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t\Desktop\"/>
    </mc:Choice>
  </mc:AlternateContent>
  <xr:revisionPtr revIDLastSave="0" documentId="13_ncr:1_{25CC1CB1-D152-47AF-8D65-DD1A9297D3A0}" xr6:coauthVersionLast="47" xr6:coauthVersionMax="47" xr10:uidLastSave="{00000000-0000-0000-0000-000000000000}"/>
  <bookViews>
    <workbookView xWindow="28680" yWindow="-120" windowWidth="29040" windowHeight="15720" xr2:uid="{CB3A7AF2-30F8-4EE3-BADC-19C5BF7ACC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" i="1"/>
  <c r="F8" i="1"/>
  <c r="F9" i="1"/>
  <c r="F5" i="1"/>
  <c r="F7" i="1"/>
  <c r="F12" i="1"/>
  <c r="F14" i="1"/>
  <c r="F18" i="1"/>
  <c r="F2" i="1"/>
  <c r="F13" i="1"/>
  <c r="F4" i="1"/>
  <c r="F16" i="1"/>
  <c r="F6" i="1"/>
  <c r="F15" i="1"/>
  <c r="F10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tc={EBA77F0E-2DF1-4C84-9ADA-8AF1D5E67036}</author>
    <author>tc={00E7E30C-9E35-47EB-BD0F-5BBA8D6DEB7B}</author>
    <author>tc={F5781B08-CC34-4423-A0E9-D56E48A797BD}</author>
    <author>tc={E35EFD14-0280-4E77-8706-9B8AF4B1E0C8}</author>
    <author>tc={3993D004-8753-4F36-ABC2-1C1A77160D70}</author>
    <author>tc={5ED63660-9021-46FE-8B1D-1A1F832A1DC9}</author>
    <author>tc={4B8C7642-F8C5-496D-B9F9-0AC0FD2C1948}</author>
    <author>tc={78BD5962-B6E8-41C1-825F-FEB3A8B079E1}</author>
    <author>tc={073F581A-297D-432E-9F34-DE9172422AF5}</author>
    <author>tc={4171B58D-6407-459F-BBAC-91423685B35E}</author>
    <author>tc={3EEB37FD-620E-4AF2-943A-AAFAAA3FB96F}</author>
    <author>tc={798C4F41-1193-4B7C-B264-DC47A16618CF}</author>
    <author>tc={9BC706AC-18C8-495E-8590-DF98A4230143}</author>
    <author>tc={CAF822E4-8C01-4B0D-95D0-E00378394A4E}</author>
    <author>tc={ADEBB3EF-630A-4393-9D9E-4250A477F237}</author>
    <author>tc={4CB0D410-30DE-4346-8B64-C7EAAA31C10A}</author>
    <author>tc={86C8D009-6D1A-4D7B-953F-20B5B90E35ED}</author>
  </authors>
  <commentList>
    <comment ref="B2" authorId="0" shapeId="0" xr:uid="{EBA77F0E-2DF1-4C84-9ADA-8AF1D5E6703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Marek Jež, Veronika Fousková, Šimon Zelený, Viktorie Němcová</t>
      </text>
    </comment>
    <comment ref="B3" authorId="1" shapeId="0" xr:uid="{00E7E30C-9E35-47EB-BD0F-5BBA8D6DEB7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Radek, Marek, Babora Neužilovi</t>
      </text>
    </comment>
    <comment ref="B4" authorId="2" shapeId="0" xr:uid="{F5781B08-CC34-4423-A0E9-D56E48A797B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Adéla Valášková, Adam Hájek, Jiří Sedláček, Dominik Lysoněk</t>
      </text>
    </comment>
    <comment ref="B5" authorId="3" shapeId="0" xr:uid="{E35EFD14-0280-4E77-8706-9B8AF4B1E0C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Dominik Poláček, Pavlína Poláčková, Tereza Pantůčková</t>
      </text>
    </comment>
    <comment ref="B6" authorId="4" shapeId="0" xr:uid="{3993D004-8753-4F36-ABC2-1C1A77160D7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Jan Veselý, Adéla Vodicová, Veronika Šafářová, Jan Zatloukal</t>
      </text>
    </comment>
    <comment ref="B7" authorId="5" shapeId="0" xr:uid="{5ED63660-9021-46FE-8B1D-1A1F832A1DC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Matěj Hájek, Michal Hájek, Emma Hájková, Nykl Pavel</t>
      </text>
    </comment>
    <comment ref="B8" authorId="6" shapeId="0" xr:uid="{4B8C7642-F8C5-496D-B9F9-0AC0FD2C194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Kamil, Matyáš, Gita</t>
      </text>
    </comment>
    <comment ref="B9" authorId="7" shapeId="0" xr:uid="{78BD5962-B6E8-41C1-825F-FEB3A8B079E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Kateřina Redlichová, Anna Pantůčková, Karolína Poláčková</t>
      </text>
    </comment>
    <comment ref="B10" authorId="8" shapeId="0" xr:uid="{073F581A-297D-432E-9F34-DE9172422AF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Jáchym Kuchař, Karolína Poláčková, Tadeáš Zouhar</t>
      </text>
    </comment>
    <comment ref="B11" authorId="9" shapeId="0" xr:uid="{4171B58D-6407-459F-BBAC-91423685B35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Irena Berková, Adélka Polnicová, Linda Válková, Antonín Polnický</t>
      </text>
    </comment>
    <comment ref="B12" authorId="10" shapeId="0" xr:uid="{3EEB37FD-620E-4AF2-943A-AAFAAA3FB96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Viktor Kowolovski, Sarah Muchová, Samuel Mucha</t>
      </text>
    </comment>
    <comment ref="B13" authorId="11" shapeId="0" xr:uid="{798C4F41-1193-4B7C-B264-DC47A16618C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Fanda Bartoň, Viky Němcová, Vít Šibor</t>
      </text>
    </comment>
    <comment ref="B14" authorId="12" shapeId="0" xr:uid="{9BC706AC-18C8-495E-8590-DF98A423014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Jolana Tesařová, Jirka Pantůček, Samuel Chládek
</t>
      </text>
    </comment>
    <comment ref="B15" authorId="13" shapeId="0" xr:uid="{CAF822E4-8C01-4B0D-95D0-E00378394A4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Karolína Fialová, Jakub Fiala, Filip Souček</t>
      </text>
    </comment>
    <comment ref="B16" authorId="14" shapeId="0" xr:uid="{ADEBB3EF-630A-4393-9D9E-4250A477F23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Jakub Fiala, Jan Redlich, Magdaléna Bartošová</t>
      </text>
    </comment>
    <comment ref="B17" authorId="15" shapeId="0" xr:uid="{4CB0D410-30DE-4346-8B64-C7EAAA31C10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Michal Štolfa, Barbora Štolfová, Filip Duroň</t>
      </text>
    </comment>
    <comment ref="B18" authorId="16" shapeId="0" xr:uid="{86C8D009-6D1A-4D7B-953F-20B5B90E35E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Jiří Tesař, Karolína Fialová, Barbora Tesařová</t>
      </text>
    </comment>
  </commentList>
</comments>
</file>

<file path=xl/sharedStrings.xml><?xml version="1.0" encoding="utf-8"?>
<sst xmlns="http://schemas.openxmlformats.org/spreadsheetml/2006/main" count="21" uniqueCount="21">
  <si>
    <t>Koryčany BIKERS</t>
  </si>
  <si>
    <t>Cykloop + OCA</t>
  </si>
  <si>
    <t>CYKLO KYJOVSKÝ MTB TEAM - Neužilovi</t>
  </si>
  <si>
    <t>CYKLO KYJOVSKÝ MTB TEAM - Gecovi</t>
  </si>
  <si>
    <t>LERAK 1</t>
  </si>
  <si>
    <t>LERAK 2</t>
  </si>
  <si>
    <t xml:space="preserve">CP TEAM </t>
  </si>
  <si>
    <t>HSF Cycling Team</t>
  </si>
  <si>
    <t>Moravec TEAM A</t>
  </si>
  <si>
    <t>Moravec TEAM B</t>
  </si>
  <si>
    <t>BIKE TEAM NMNM 1</t>
  </si>
  <si>
    <t>BIKE TEAM NMNM 2</t>
  </si>
  <si>
    <t>ASPIRE SCM</t>
  </si>
  <si>
    <t>RAKEŤÁCI ACT</t>
  </si>
  <si>
    <t>Benešov</t>
  </si>
  <si>
    <t>Velenov</t>
  </si>
  <si>
    <t>Blansko</t>
  </si>
  <si>
    <t>Celkem</t>
  </si>
  <si>
    <t>BORCI</t>
  </si>
  <si>
    <t>LERAK 3</t>
  </si>
  <si>
    <t>Kráska a zvířata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</si>
</sst>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15</xdr:row>
      <xdr:rowOff>95250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4B20AF4-CC17-C726-5304-7150489675BE}"/>
            </a:ext>
          </a:extLst>
        </xdr:cNvPr>
        <xdr:cNvSpPr txBox="1"/>
      </xdr:nvSpPr>
      <xdr:spPr>
        <a:xfrm>
          <a:off x="3238500" y="26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na Pospíšilová" id="{96AE9CA4-63A7-441F-9D69-0BD5BD75835E}" userId="f591fefb2bd6e679" providerId="Windows Live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0-12T19:29:00.46" personId="{96AE9CA4-63A7-441F-9D69-0BD5BD75835E}" id="{EBA77F0E-2DF1-4C84-9ADA-8AF1D5E67036}">
    <text>Marek Jež, Veronika Fousková, Šimon Zelený, Viktorie Němcová</text>
  </threadedComment>
  <threadedComment ref="B3" dT="2025-10-12T19:23:02.37" personId="{96AE9CA4-63A7-441F-9D69-0BD5BD75835E}" id="{00E7E30C-9E35-47EB-BD0F-5BBA8D6DEB7B}">
    <text>Radek, Marek, Babora Neužilovi</text>
  </threadedComment>
  <threadedComment ref="B4" dT="2025-10-12T19:31:16.80" personId="{96AE9CA4-63A7-441F-9D69-0BD5BD75835E}" id="{F5781B08-CC34-4423-A0E9-D56E48A797BD}">
    <text>Adéla Valášková, Adam Hájek, Jiří Sedláček, Dominik Lysoněk</text>
  </threadedComment>
  <threadedComment ref="B5" dT="2025-10-12T19:25:24.05" personId="{96AE9CA4-63A7-441F-9D69-0BD5BD75835E}" id="{E35EFD14-0280-4E77-8706-9B8AF4B1E0C8}">
    <text>Dominik Poláček, Pavlína Poláčková, Tereza Pantůčková</text>
  </threadedComment>
  <threadedComment ref="B6" dT="2025-10-12T19:45:36.67" personId="{96AE9CA4-63A7-441F-9D69-0BD5BD75835E}" id="{3993D004-8753-4F36-ABC2-1C1A77160D70}">
    <text>Jan Veselý, Adéla Vodicová, Veronika Šafářová, Jan Zatloukal</text>
  </threadedComment>
  <threadedComment ref="B7" dT="2025-10-12T19:26:03.11" personId="{96AE9CA4-63A7-441F-9D69-0BD5BD75835E}" id="{5ED63660-9021-46FE-8B1D-1A1F832A1DC9}">
    <text>Matěj Hájek, Michal Hájek, Emma Hájková, Nykl Pavel</text>
  </threadedComment>
  <threadedComment ref="B8" dT="2025-10-12T19:24:31.15" personId="{96AE9CA4-63A7-441F-9D69-0BD5BD75835E}" id="{4B8C7642-F8C5-496D-B9F9-0AC0FD2C1948}">
    <text>Kamil, Matyáš, Gita</text>
  </threadedComment>
  <threadedComment ref="B9" dT="2025-10-12T19:24:58.62" personId="{96AE9CA4-63A7-441F-9D69-0BD5BD75835E}" id="{78BD5962-B6E8-41C1-825F-FEB3A8B079E1}">
    <text>Kateřina Redlichová, Anna Pantůčková, Karolína Poláčková</text>
  </threadedComment>
  <threadedComment ref="B10" dT="2025-10-12T20:15:22.41" personId="{96AE9CA4-63A7-441F-9D69-0BD5BD75835E}" id="{073F581A-297D-432E-9F34-DE9172422AF5}">
    <text>Jáchym Kuchař, Karolína Poláčková, Tadeáš Zouhar</text>
  </threadedComment>
  <threadedComment ref="B11" dT="2025-10-12T19:20:38.26" personId="{96AE9CA4-63A7-441F-9D69-0BD5BD75835E}" id="{4171B58D-6407-459F-BBAC-91423685B35E}">
    <text>Irena Berková, Adélka Polnicová, Linda Válková, Antonín Polnický</text>
  </threadedComment>
  <threadedComment ref="B12" dT="2025-10-12T19:26:37.57" personId="{96AE9CA4-63A7-441F-9D69-0BD5BD75835E}" id="{3EEB37FD-620E-4AF2-943A-AAFAAA3FB96F}">
    <text>Viktor Kowolovski, Sarah Muchová, Samuel Mucha</text>
  </threadedComment>
  <threadedComment ref="B13" dT="2025-10-12T19:29:32.61" personId="{96AE9CA4-63A7-441F-9D69-0BD5BD75835E}" id="{798C4F41-1193-4B7C-B264-DC47A16618CF}">
    <text>Fanda Bartoň, Viky Němcová, Vít Šibor</text>
  </threadedComment>
  <threadedComment ref="B14" dT="2025-10-12T19:27:34.64" personId="{96AE9CA4-63A7-441F-9D69-0BD5BD75835E}" id="{9BC706AC-18C8-495E-8590-DF98A4230143}">
    <text xml:space="preserve">Jolana Tesařová, Jirka Pantůček, Samuel Chládek
</text>
  </threadedComment>
  <threadedComment ref="B15" dT="2025-10-12T19:48:34.67" personId="{96AE9CA4-63A7-441F-9D69-0BD5BD75835E}" id="{CAF822E4-8C01-4B0D-95D0-E00378394A4E}">
    <text>Karolína Fialová, Jakub Fiala, Filip Souček</text>
  </threadedComment>
  <threadedComment ref="B16" dT="2025-10-12T19:31:55.81" personId="{96AE9CA4-63A7-441F-9D69-0BD5BD75835E}" id="{ADEBB3EF-630A-4393-9D9E-4250A477F237}">
    <text>Jakub Fiala, Jan Redlich, Magdaléna Bartošová</text>
  </threadedComment>
  <threadedComment ref="B17" dT="2025-10-12T19:22:13.10" personId="{96AE9CA4-63A7-441F-9D69-0BD5BD75835E}" id="{4CB0D410-30DE-4346-8B64-C7EAAA31C10A}">
    <text>Michal Štolfa, Barbora Štolfová, Filip Duroň</text>
  </threadedComment>
  <threadedComment ref="B18" dT="2025-10-12T19:28:19.16" personId="{96AE9CA4-63A7-441F-9D69-0BD5BD75835E}" id="{86C8D009-6D1A-4D7B-953F-20B5B90E35ED}">
    <text>Jiří Tesař, Karolína Fialová, Barbora Tesařová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817C-7508-4D84-87ED-C0940E035E8C}">
  <dimension ref="A1:F18"/>
  <sheetViews>
    <sheetView tabSelected="1" workbookViewId="0">
      <selection activeCell="F26" sqref="F26"/>
    </sheetView>
  </sheetViews>
  <sheetFormatPr defaultRowHeight="14.5" x14ac:dyDescent="0.35"/>
  <cols>
    <col min="2" max="2" width="36.26953125" customWidth="1"/>
  </cols>
  <sheetData>
    <row r="1" spans="1:6" x14ac:dyDescent="0.35">
      <c r="C1" t="s">
        <v>14</v>
      </c>
      <c r="D1" t="s">
        <v>15</v>
      </c>
      <c r="E1" t="s">
        <v>16</v>
      </c>
      <c r="F1" t="s">
        <v>17</v>
      </c>
    </row>
    <row r="2" spans="1:6" x14ac:dyDescent="0.35">
      <c r="A2">
        <v>1</v>
      </c>
      <c r="B2" t="s">
        <v>10</v>
      </c>
      <c r="C2">
        <v>65</v>
      </c>
      <c r="D2">
        <v>75</v>
      </c>
      <c r="E2">
        <v>60</v>
      </c>
      <c r="F2">
        <f t="shared" ref="F2:F26" si="0">SUM(C2:E2)</f>
        <v>200</v>
      </c>
    </row>
    <row r="3" spans="1:6" x14ac:dyDescent="0.35">
      <c r="A3">
        <v>2</v>
      </c>
      <c r="B3" t="s">
        <v>2</v>
      </c>
      <c r="C3">
        <v>75</v>
      </c>
      <c r="D3">
        <v>65</v>
      </c>
      <c r="E3">
        <v>50</v>
      </c>
      <c r="F3">
        <f t="shared" si="0"/>
        <v>190</v>
      </c>
    </row>
    <row r="4" spans="1:6" x14ac:dyDescent="0.35">
      <c r="A4">
        <v>3</v>
      </c>
      <c r="B4" t="s">
        <v>12</v>
      </c>
      <c r="C4">
        <v>60</v>
      </c>
      <c r="D4">
        <v>55</v>
      </c>
      <c r="E4">
        <v>55</v>
      </c>
      <c r="F4">
        <f t="shared" si="0"/>
        <v>170</v>
      </c>
    </row>
    <row r="5" spans="1:6" x14ac:dyDescent="0.35">
      <c r="A5">
        <v>4</v>
      </c>
      <c r="B5" t="s">
        <v>4</v>
      </c>
      <c r="C5">
        <v>55</v>
      </c>
      <c r="D5">
        <v>60</v>
      </c>
      <c r="E5">
        <v>45</v>
      </c>
      <c r="F5">
        <f t="shared" si="0"/>
        <v>160</v>
      </c>
    </row>
    <row r="6" spans="1:6" x14ac:dyDescent="0.35">
      <c r="A6">
        <v>5</v>
      </c>
      <c r="B6" t="s">
        <v>18</v>
      </c>
      <c r="C6">
        <v>0</v>
      </c>
      <c r="D6">
        <v>50</v>
      </c>
      <c r="E6">
        <v>75</v>
      </c>
      <c r="F6">
        <f t="shared" si="0"/>
        <v>125</v>
      </c>
    </row>
    <row r="7" spans="1:6" x14ac:dyDescent="0.35">
      <c r="A7">
        <v>6</v>
      </c>
      <c r="B7" t="s">
        <v>6</v>
      </c>
      <c r="C7">
        <v>50</v>
      </c>
      <c r="D7">
        <v>0</v>
      </c>
      <c r="E7">
        <v>40</v>
      </c>
      <c r="F7">
        <f t="shared" si="0"/>
        <v>90</v>
      </c>
    </row>
    <row r="8" spans="1:6" x14ac:dyDescent="0.35">
      <c r="A8">
        <v>7</v>
      </c>
      <c r="B8" t="s">
        <v>3</v>
      </c>
      <c r="C8">
        <v>34</v>
      </c>
      <c r="D8">
        <v>45</v>
      </c>
      <c r="E8">
        <v>0</v>
      </c>
      <c r="F8">
        <f t="shared" si="0"/>
        <v>79</v>
      </c>
    </row>
    <row r="9" spans="1:6" x14ac:dyDescent="0.35">
      <c r="A9">
        <v>8</v>
      </c>
      <c r="B9" t="s">
        <v>5</v>
      </c>
      <c r="C9">
        <v>30</v>
      </c>
      <c r="D9">
        <v>40</v>
      </c>
      <c r="E9">
        <v>0</v>
      </c>
      <c r="F9">
        <f t="shared" si="0"/>
        <v>70</v>
      </c>
    </row>
    <row r="10" spans="1:6" x14ac:dyDescent="0.35">
      <c r="A10">
        <v>9</v>
      </c>
      <c r="B10" t="s">
        <v>20</v>
      </c>
      <c r="C10">
        <v>0</v>
      </c>
      <c r="D10">
        <v>0</v>
      </c>
      <c r="E10">
        <v>65</v>
      </c>
      <c r="F10">
        <f t="shared" si="0"/>
        <v>65</v>
      </c>
    </row>
    <row r="11" spans="1:6" x14ac:dyDescent="0.35">
      <c r="A11">
        <v>10</v>
      </c>
      <c r="B11" t="s">
        <v>0</v>
      </c>
      <c r="C11">
        <v>28</v>
      </c>
      <c r="D11">
        <v>36</v>
      </c>
      <c r="E11">
        <v>0</v>
      </c>
      <c r="F11">
        <f t="shared" si="0"/>
        <v>64</v>
      </c>
    </row>
    <row r="12" spans="1:6" x14ac:dyDescent="0.35">
      <c r="A12">
        <v>11</v>
      </c>
      <c r="B12" t="s">
        <v>7</v>
      </c>
      <c r="C12">
        <v>45</v>
      </c>
      <c r="D12">
        <v>0</v>
      </c>
      <c r="E12">
        <v>0</v>
      </c>
      <c r="F12">
        <f t="shared" si="0"/>
        <v>45</v>
      </c>
    </row>
    <row r="13" spans="1:6" x14ac:dyDescent="0.35">
      <c r="A13">
        <v>12</v>
      </c>
      <c r="B13" t="s">
        <v>11</v>
      </c>
      <c r="C13">
        <v>40</v>
      </c>
      <c r="D13">
        <v>0</v>
      </c>
      <c r="E13">
        <v>0</v>
      </c>
      <c r="F13">
        <f t="shared" si="0"/>
        <v>40</v>
      </c>
    </row>
    <row r="14" spans="1:6" x14ac:dyDescent="0.35">
      <c r="A14">
        <v>13</v>
      </c>
      <c r="B14" t="s">
        <v>8</v>
      </c>
      <c r="C14">
        <v>38</v>
      </c>
      <c r="D14">
        <v>0</v>
      </c>
      <c r="E14">
        <v>0</v>
      </c>
      <c r="F14">
        <f t="shared" si="0"/>
        <v>38</v>
      </c>
    </row>
    <row r="15" spans="1:6" x14ac:dyDescent="0.35">
      <c r="A15">
        <v>14</v>
      </c>
      <c r="B15" t="s">
        <v>19</v>
      </c>
      <c r="C15">
        <v>0</v>
      </c>
      <c r="D15">
        <v>38</v>
      </c>
      <c r="E15">
        <v>0</v>
      </c>
      <c r="F15">
        <f t="shared" si="0"/>
        <v>38</v>
      </c>
    </row>
    <row r="16" spans="1:6" x14ac:dyDescent="0.35">
      <c r="A16">
        <v>15</v>
      </c>
      <c r="B16" t="s">
        <v>13</v>
      </c>
      <c r="C16">
        <v>36</v>
      </c>
      <c r="D16">
        <v>0</v>
      </c>
      <c r="E16">
        <v>0</v>
      </c>
      <c r="F16">
        <f t="shared" si="0"/>
        <v>36</v>
      </c>
    </row>
    <row r="17" spans="1:6" x14ac:dyDescent="0.35">
      <c r="A17">
        <v>16</v>
      </c>
      <c r="B17" t="s">
        <v>1</v>
      </c>
      <c r="C17">
        <v>32</v>
      </c>
      <c r="D17">
        <v>0</v>
      </c>
      <c r="E17">
        <v>0</v>
      </c>
      <c r="F17">
        <f t="shared" si="0"/>
        <v>32</v>
      </c>
    </row>
    <row r="18" spans="1:6" x14ac:dyDescent="0.35">
      <c r="A18">
        <v>17</v>
      </c>
      <c r="B18" t="s">
        <v>9</v>
      </c>
      <c r="C18">
        <v>26</v>
      </c>
      <c r="D18">
        <v>0</v>
      </c>
      <c r="E18">
        <v>0</v>
      </c>
      <c r="F18">
        <f t="shared" si="0"/>
        <v>26</v>
      </c>
    </row>
  </sheetData>
  <sortState xmlns:xlrd2="http://schemas.microsoft.com/office/spreadsheetml/2017/richdata2" ref="B1:F26">
    <sortCondition descending="1" ref="F1:F26"/>
  </sortState>
  <phoneticPr fontId="1" type="noConversion"/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Pospíšilová</dc:creator>
  <cp:lastModifiedBy>Anna Pospíšilová</cp:lastModifiedBy>
  <dcterms:created xsi:type="dcterms:W3CDTF">2025-10-12T19:17:04Z</dcterms:created>
  <dcterms:modified xsi:type="dcterms:W3CDTF">2025-10-13T19:01:31Z</dcterms:modified>
</cp:coreProperties>
</file>